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<sst xmlns="http://schemas.openxmlformats.org/spreadsheetml/2006/main" count="871" uniqueCount="871">
  <si>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</si>
  <si>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独立行政法人地域医療機能推進機構 千葉病院</t>
  </si>
  <si>
    <t>〒260-8710　千葉市中央区仁戸名町６８２</t>
  </si>
  <si>
    <t>病棟の建築時期と構造</t>
  </si>
  <si>
    <t>建物情報＼病棟名</t>
  </si>
  <si>
    <t>4階病棟</t>
  </si>
  <si>
    <t>５階病棟</t>
  </si>
  <si>
    <t>6階病棟</t>
  </si>
  <si>
    <t>ＨＣＵ</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</si>
  <si>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</si>
  <si>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</si>
  <si>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</si>
  <si>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</si>
  <si>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</si>
  <si>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</si>
  <si>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</si>
  <si>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</si>
  <si>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</si>
  <si>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</si>
  <si>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</si>
  <si>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</si>
  <si>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</si>
  <si>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</si>
  <si>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</si>
  <si>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</si>
  <si>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</si>
  <si>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</si>
  <si>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</si>
  <si>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</si>
  <si>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</si>
  <si>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</si>
  <si>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</si>
  <si>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</si>
  <si>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</si>
  <si>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</si>
  <si>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</si>
  <si>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</si>
  <si>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</si>
  <si>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</si>
  <si>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</si>
  <si>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</si>
  <si>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</si>
  <si>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</si>
  <si>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</si>
  <si>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</si>
  <si>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</si>
  <si>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</si>
  <si>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</si>
  <si>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</si>
  <si>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</si>
  <si>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</si>
  <si>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</si>
  <si>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</si>
  <si>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</si>
  <si>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</si>
  <si>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</si>
  <si>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</si>
  <si>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</si>
  <si>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</si>
  <si>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</si>
  <si>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</si>
  <si>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</si>
  <si>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</si>
  <si>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</si>
  <si>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</si>
  <si>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</si>
  <si>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</si>
  <si>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</si>
  <si>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</si>
  <si>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</si>
  <si>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</si>
  <si>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</si>
  <si>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</si>
  <si>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</si>
  <si>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</si>
  <si>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</si>
  <si>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</si>
  <si>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</si>
  <si>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</si>
  <si>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</si>
  <si>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</si>
  <si>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</si>
  <si>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</si>
  <si>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</si>
  <si>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</si>
  <si>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</si>
  <si>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</si>
  <si>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</si>
  <si>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</si>
  <si>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</si>
  <si>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</si>
  <si>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</si>
  <si>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</si>
  <si>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</si>
  <si>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</si>
  <si>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</si>
  <si>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</si>
  <si>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</si>
  <si>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</si>
  <si>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</si>
  <si>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</si>
  <si>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</si>
  <si>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</si>
  <si>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</si>
  <si>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</si>
  <si>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</si>
  <si>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</si>
  <si>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</si>
  <si>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</si>
  <si>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</si>
  <si>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</si>
  <si>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</si>
  <si>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</si>
  <si>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</si>
  <si>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</si>
  <si>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</si>
  <si>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</si>
  <si>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</si>
  <si>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</si>
  <si>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</si>
  <si>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</si>
  <si>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</si>
  <si>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</si>
  <si>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</si>
  <si>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</si>
  <si>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</si>
  <si>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</si>
  <si>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</si>
  <si>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</si>
  <si>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</si>
  <si>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</si>
  <si>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</si>
  <si>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</si>
  <si>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</si>
  <si>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</si>
  <si>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</si>
  <si>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</si>
  <si>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</si>
  <si>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</si>
  <si>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</si>
  <si>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</si>
  <si>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</si>
  <si>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</si>
  <si>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</si>
  <si>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</si>
  <si>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</si>
  <si>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</si>
  <si>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</si>
  <si>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</si>
  <si>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</si>
  <si>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</si>
  <si>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</si>
  <si>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</si>
  <si>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</si>
  <si>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</si>
  <si>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</si>
  <si>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</si>
  <si>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</si>
  <si>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</si>
  <si>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</si>
  <si>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</si>
  <si>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</si>
  <si>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</si>
  <si>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</si>
  <si>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</si>
  <si>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</si>
  <si>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</si>
  <si>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</si>
  <si>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</si>
  <si>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</si>
  <si>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</si>
  <si>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</si>
  <si>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</si>
  <si>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</si>
  <si>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</si>
  <si>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</si>
  <si>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</si>
  <si>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</si>
  <si>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</si>
  <si>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</si>
  <si>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</si>
  <si>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</si>
  <si>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</si>
  <si>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</si>
  <si>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</si>
  <si>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</si>
  <si>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</si>
  <si>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</si>
  <si>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</si>
  <si>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</si>
  <si>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</si>
  <si>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</si>
  <si>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</si>
  <si>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</si>
  <si>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</si>
  <si>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</si>
  <si>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</si>
  <si>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</si>
  <si>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</si>
  <si>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</si>
  <si>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</si>
  <si>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</si>
  <si>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</si>
  <si>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</si>
  <si>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</si>
  <si>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</si>
  <si>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</si>
  <si>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</si>
  <si>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</si>
  <si>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</si>
  <si>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</si>
  <si>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</si>
  <si>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</si>
  <si>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</si>
  <si>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</si>
  <si>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</si>
  <si>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</si>
  <si>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</si>
  <si>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</si>
  <si>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</si>
  <si>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</si>
  <si>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</si>
  <si>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</si>
  <si>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</si>
  <si>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</si>
  <si>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</si>
  <si>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</si>
  <si>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</si>
  <si>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</si>
  <si>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</si>
  <si>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</si>
  <si>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</si>
  <si>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</si>
  <si>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</si>
  <si>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</si>
  <si>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</si>
  <si>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</si>
  <si>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</si>
  <si>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</si>
  <si>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</si>
  <si>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</si>
  <si>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</si>
  <si>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</si>
  <si>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</si>
  <si>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</si>
  <si>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</si>
  <si>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</si>
  <si>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</si>
  <si>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</si>
  <si>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</si>
  <si>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</si>
  <si>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</si>
  <si>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</si>
  <si>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</si>
  <si>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</si>
  <si>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</si>
  <si>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</si>
  <si>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</si>
  <si>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</si>
  <si>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</si>
  <si>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</si>
  <si>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</si>
  <si>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</si>
  <si>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</si>
  <si>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</si>
  <si>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</si>
  <si>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</si>
  <si>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</si>
  <si>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</si>
  <si>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</si>
  <si>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</si>
  <si>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</si>
  <si>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</si>
  <si>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</si>
  <si>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</si>
  <si>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</si>
  <si>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</si>
  <si>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</si>
  <si>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</si>
  <si>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</si>
  <si>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</si>
  <si>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</si>
  <si>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</si>
  <si>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</si>
  <si>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</si>
  <si>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</si>
  <si>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</si>
  <si>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</si>
  <si>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</si>
  <si>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</si>
  <si>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</si>
  <si>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</si>
  <si>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</si>
  <si>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</si>
  <si>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</si>
  <si>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</si>
  <si>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</si>
  <si>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</si>
  <si>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</si>
  <si>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</si>
  <si>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</si>
  <si>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</si>
  <si>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</si>
  <si>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</si>
  <si>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</si>
  <si>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</si>
  <si>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</si>
  <si>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</si>
  <si>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</si>
  <si>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</si>
  <si>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</si>
  <si>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</si>
  <si>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</si>
  <si>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</si>
  <si>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</si>
  <si>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</si>
  <si>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</si>
  <si>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</si>
  <si>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</si>
  <si>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</si>
  <si>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</si>
  <si>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</si>
  <si>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</si>
  <si>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</si>
  <si>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</si>
  <si>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</si>
  <si>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</si>
  <si>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</si>
  <si>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</si>
  <si>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</si>
  <si>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</si>
  <si>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</si>
  <si>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</si>
  <si>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</si>
  <si>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</si>
  <si>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</si>
  <si>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</si>
  <si>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</si>
  <si>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</si>
  <si>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</si>
  <si>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</si>
  <si>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</si>
  <si>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</si>
  <si>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</si>
  <si>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</si>
  <si>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</si>
  <si>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</si>
  <si>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</si>
  <si>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</si>
  <si>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</si>
  <si>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</si>
  <si>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</si>
  <si>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</si>
  <si>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</si>
  <si>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</si>
  <si>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</si>
  <si>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６階病棟</t>
  </si>
  <si>
    <t>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</si>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</sst>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t="s">
        <v>17</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t="s">
        <v>17</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19</v>
      </c>
      <c r="O95" s="263" t="s">
        <v>77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52</v>
      </c>
      <c r="N104" s="221">
        <v>52</v>
      </c>
      <c r="O104" s="221">
        <v>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51</v>
      </c>
      <c r="M106" s="146">
        <v>52</v>
      </c>
      <c r="N106" s="221">
        <v>52</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52</v>
      </c>
      <c r="N107" s="221">
        <v>52</v>
      </c>
      <c r="O107" s="221">
        <v>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96</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112</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52</v>
      </c>
      <c r="M131" s="179">
        <v>52</v>
      </c>
      <c r="N131" s="224">
        <v>52</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26</v>
      </c>
      <c r="M186" s="181">
        <v>27</v>
      </c>
      <c r="N186" s="229">
        <v>23</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0.5</v>
      </c>
      <c r="M187" s="181">
        <v>0.8</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4.2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7</v>
      </c>
      <c r="M216" s="239">
        <v>11</v>
      </c>
      <c r="N216" s="239">
        <v>51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5.1</v>
      </c>
      <c r="N217" s="199">
        <v>6.2</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6</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0.8</v>
      </c>
      <c r="M221" s="199">
        <v>0</v>
      </c>
      <c r="N221" s="199">
        <v>3.8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2</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6</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14</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5</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1164</v>
      </c>
      <c r="M314" s="289">
        <v>1347</v>
      </c>
      <c r="N314" s="193">
        <v>1057</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509</v>
      </c>
      <c r="M315" s="181">
        <v>608</v>
      </c>
      <c r="N315" s="292">
        <v>945</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258</v>
      </c>
      <c r="M316" s="181">
        <v>155</v>
      </c>
      <c r="N316" s="181">
        <v>108</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397</v>
      </c>
      <c r="M317" s="181">
        <v>584</v>
      </c>
      <c r="N317" s="181">
        <v>4</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15156</v>
      </c>
      <c r="M318" s="181">
        <v>15066</v>
      </c>
      <c r="N318" s="181">
        <v>15478</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1160</v>
      </c>
      <c r="M319" s="181">
        <v>1344</v>
      </c>
      <c r="N319" s="181">
        <v>1056</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1164</v>
      </c>
      <c r="M327" s="181">
        <v>1347</v>
      </c>
      <c r="N327" s="181">
        <v>1057</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36</v>
      </c>
      <c r="M328" s="181">
        <v>13</v>
      </c>
      <c r="N328" s="181">
        <v>722</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964</v>
      </c>
      <c r="M329" s="181">
        <v>1100</v>
      </c>
      <c r="N329" s="181">
        <v>315</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72</v>
      </c>
      <c r="M330" s="181">
        <v>111</v>
      </c>
      <c r="N330" s="181">
        <v>13</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92</v>
      </c>
      <c r="M331" s="181">
        <v>123</v>
      </c>
      <c r="N331" s="181">
        <v>7</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1160</v>
      </c>
      <c r="M335" s="181">
        <v>1344</v>
      </c>
      <c r="N335" s="181">
        <v>1056</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350</v>
      </c>
      <c r="M336" s="181">
        <v>415</v>
      </c>
      <c r="N336" s="181">
        <v>17</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645</v>
      </c>
      <c r="M337" s="181">
        <v>750</v>
      </c>
      <c r="N337" s="181">
        <v>802</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55</v>
      </c>
      <c r="M338" s="181">
        <v>45</v>
      </c>
      <c r="N338" s="181">
        <v>87</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27</v>
      </c>
      <c r="M339" s="181">
        <v>5</v>
      </c>
      <c r="N339" s="181">
        <v>52</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7</v>
      </c>
      <c r="M340" s="181">
        <v>15</v>
      </c>
      <c r="N340" s="181">
        <v>27</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1</v>
      </c>
      <c r="N341" s="181">
        <v>5</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20</v>
      </c>
      <c r="M342" s="181">
        <v>29</v>
      </c>
      <c r="N342" s="181">
        <v>57</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56</v>
      </c>
      <c r="M343" s="181">
        <v>84</v>
      </c>
      <c r="N343" s="181">
        <v>9</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810</v>
      </c>
      <c r="M352" s="181">
        <v>929</v>
      </c>
      <c r="N352" s="229">
        <v>1039</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730</v>
      </c>
      <c r="M353" s="181">
        <v>833</v>
      </c>
      <c r="N353" s="229">
        <v>844</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21</v>
      </c>
      <c r="N354" s="229">
        <v>60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67</v>
      </c>
      <c r="M355" s="181">
        <v>74</v>
      </c>
      <c r="N355" s="229">
        <v>131</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4</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6</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111</v>
      </c>
      <c r="D391" s="316"/>
      <c r="E391" s="316"/>
      <c r="F391" s="316"/>
      <c r="G391" s="316"/>
      <c r="H391" s="317"/>
      <c r="I391" s="355"/>
      <c r="J391" s="148" t="str">
        <f t="shared" si="63"/>
        <v>未確認</v>
      </c>
      <c r="K391" s="238" t="str">
        <f t="shared" si="64"/>
        <v>※</v>
      </c>
      <c r="L391" s="241">
        <v>1551</v>
      </c>
      <c r="M391" s="185">
        <v>1723</v>
      </c>
      <c r="N391" s="185">
        <v>1</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30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695</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112</v>
      </c>
      <c r="D452" s="316"/>
      <c r="E452" s="316"/>
      <c r="F452" s="316"/>
      <c r="G452" s="316"/>
      <c r="H452" s="317"/>
      <c r="I452" s="355"/>
      <c r="J452" s="148" t="str">
        <f t="shared" si="67"/>
        <v>未確認</v>
      </c>
      <c r="K452" s="238" t="str">
        <f t="shared" si="68"/>
        <v>※</v>
      </c>
      <c r="L452" s="241">
        <v>0</v>
      </c>
      <c r="M452" s="185">
        <v>0</v>
      </c>
      <c r="N452" s="185">
        <v>683</v>
      </c>
      <c r="O452" s="234">
        <v>1</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596</v>
      </c>
      <c r="M479" s="185">
        <v>411</v>
      </c>
      <c r="N479" s="234">
        <v>238</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47</v>
      </c>
      <c r="M480" s="185">
        <v>10</v>
      </c>
      <c r="N480" s="234">
        <v>5</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55</v>
      </c>
      <c r="M481" s="185">
        <v>5</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2</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2</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272</v>
      </c>
      <c r="M487" s="185">
        <v>303</v>
      </c>
      <c r="N487" s="234">
        <v>240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280</v>
      </c>
      <c r="M488" s="185">
        <v>125</v>
      </c>
      <c r="N488" s="234">
        <v>3</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2</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134</v>
      </c>
      <c r="M492" s="185">
        <v>1</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8</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37</v>
      </c>
      <c r="M494" s="185">
        <v>1</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2</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104</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8</v>
      </c>
      <c r="M507" s="185">
        <v>1</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v>10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198</v>
      </c>
      <c r="M516" s="185">
        <v>119</v>
      </c>
      <c r="N516" s="234">
        <v>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10</v>
      </c>
      <c r="M519" s="185">
        <v>35</v>
      </c>
      <c r="N519" s="234">
        <v>3</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2</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3</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121</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807</v>
      </c>
      <c r="M547" s="185">
        <v>1024</v>
      </c>
      <c r="N547" s="234">
        <v>955</v>
      </c>
      <c r="O547" s="234">
        <v>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1</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3</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34.4</v>
      </c>
      <c r="M577" s="186">
        <v>35.6</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20.4</v>
      </c>
      <c r="M578" s="186">
        <v>21.9</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15.6</v>
      </c>
      <c r="M579" s="186">
        <v>16</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9</v>
      </c>
      <c r="M580" s="186">
        <v>11.6</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8.8</v>
      </c>
      <c r="M581" s="186">
        <v>8.8</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23.7</v>
      </c>
      <c r="M582" s="186">
        <v>25</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17.5</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2.9</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1.7</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0.3</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2</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64</v>
      </c>
      <c r="M605" s="185">
        <v>53</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448</v>
      </c>
      <c r="M607" s="185">
        <v>659</v>
      </c>
      <c r="N607" s="234">
        <v>37</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3</v>
      </c>
      <c r="M612" s="234">
        <v>2</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1</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780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1081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6</v>
      </c>
      <c r="M620" s="185">
        <v>6</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6</v>
      </c>
      <c r="M622" s="185">
        <v>6</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135</v>
      </c>
      <c r="M637" s="185">
        <v>225</v>
      </c>
      <c r="N637" s="234">
        <v>473</v>
      </c>
      <c r="O637" s="234">
        <v>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8</v>
      </c>
      <c r="M641" s="185">
        <v>15</v>
      </c>
      <c r="N641" s="234">
        <v>15</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1157</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19</v>
      </c>
      <c r="M646" s="185">
        <v>34</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14</v>
      </c>
      <c r="M647" s="185">
        <v>30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28</v>
      </c>
      <c r="M648" s="185">
        <v>83</v>
      </c>
      <c r="N648" s="234">
        <v>5</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228</v>
      </c>
      <c r="M658" s="185">
        <v>148</v>
      </c>
      <c r="N658" s="234">
        <v>10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191</v>
      </c>
      <c r="M659" s="185">
        <v>462</v>
      </c>
      <c r="N659" s="234">
        <v>11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252</v>
      </c>
      <c r="M660" s="185">
        <v>322</v>
      </c>
      <c r="N660" s="234">
        <v>13</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1</v>
      </c>
      <c r="M661" s="185">
        <v>1</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82</v>
      </c>
      <c r="M662" s="185">
        <v>17</v>
      </c>
      <c r="N662" s="234">
        <v>3</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4</v>
      </c>
      <c r="M663" s="185">
        <v>10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446</v>
      </c>
      <c r="M664" s="185">
        <v>502</v>
      </c>
      <c r="N664" s="234">
        <v>406</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365</v>
      </c>
      <c r="M673" s="185">
        <v>293</v>
      </c>
      <c r="N673" s="234">
        <v>81</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3</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16</v>
      </c>
      <c r="M675" s="185">
        <v>35</v>
      </c>
      <c r="N675" s="234">
        <v>10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38</v>
      </c>
      <c r="M676" s="185">
        <v>89</v>
      </c>
      <c r="N676" s="234">
        <v>23</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309</v>
      </c>
      <c r="M677" s="185">
        <v>158</v>
      </c>
      <c r="N677" s="234">
        <v>47</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4</v>
      </c>
      <c r="M678" s="185">
        <v>8</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296</v>
      </c>
      <c r="M683" s="185">
        <v>239</v>
      </c>
      <c r="N683" s="234">
        <v>69</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226</v>
      </c>
      <c r="M685" s="185">
        <v>188</v>
      </c>
      <c r="N685" s="234">
        <v>43</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72</v>
      </c>
      <c r="M686" s="185">
        <v>93</v>
      </c>
      <c r="N686" s="234">
        <v>117</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810</v>
      </c>
      <c r="M697" s="279">
        <v>929</v>
      </c>
      <c r="N697" s="280">
        <v>1039</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11</v>
      </c>
      <c r="M722" s="185">
        <v>3</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